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isk Management and Insurance\Insurance\Equipment Insurance\Webpage\"/>
    </mc:Choice>
  </mc:AlternateContent>
  <bookViews>
    <workbookView xWindow="0" yWindow="0" windowWidth="25200" windowHeight="11850"/>
  </bookViews>
  <sheets>
    <sheet name="EquipmentList" sheetId="1" r:id="rId1"/>
  </sheets>
  <calcPr calcId="162913"/>
</workbook>
</file>

<file path=xl/calcChain.xml><?xml version="1.0" encoding="utf-8"?>
<calcChain xmlns="http://schemas.openxmlformats.org/spreadsheetml/2006/main">
  <c r="AB4" i="1" l="1"/>
  <c r="AB3" i="1"/>
  <c r="AB2" i="1"/>
  <c r="AA2" i="1"/>
  <c r="AA4" i="1"/>
  <c r="AA3" i="1"/>
</calcChain>
</file>

<file path=xl/sharedStrings.xml><?xml version="1.0" encoding="utf-8"?>
<sst xmlns="http://schemas.openxmlformats.org/spreadsheetml/2006/main" count="28" uniqueCount="28">
  <si>
    <t> </t>
  </si>
  <si>
    <t>Institution</t>
  </si>
  <si>
    <t>State Agency Code</t>
  </si>
  <si>
    <t>Department</t>
  </si>
  <si>
    <t>Make and Model</t>
  </si>
  <si>
    <t>Value</t>
  </si>
  <si>
    <t>Serial Number</t>
  </si>
  <si>
    <t>Inventory Tag Number</t>
  </si>
  <si>
    <t>Description</t>
  </si>
  <si>
    <t>Equipment Type</t>
  </si>
  <si>
    <t>Permanent
or Temporary</t>
  </si>
  <si>
    <t>Ownership</t>
  </si>
  <si>
    <t>Owner Name</t>
  </si>
  <si>
    <t>Owner Address1</t>
  </si>
  <si>
    <t>Owner Address2</t>
  </si>
  <si>
    <t>Owner City</t>
  </si>
  <si>
    <t>Owner State</t>
  </si>
  <si>
    <t>Owner ZIP</t>
  </si>
  <si>
    <t>Insured From</t>
  </si>
  <si>
    <t>Insured To</t>
  </si>
  <si>
    <t>Months Insured</t>
  </si>
  <si>
    <t>Premium</t>
  </si>
  <si>
    <t>Created By User</t>
  </si>
  <si>
    <t>Created Date</t>
  </si>
  <si>
    <t>Updated By User</t>
  </si>
  <si>
    <t>Updated Date</t>
  </si>
  <si>
    <t>Uniqueness check</t>
  </si>
  <si>
    <t>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</si>
</sst>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;;;"/>
  </numFmts>
  <fonts count="2">
    <font>
      <sz val="1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FEFFF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 applyNumberFormat="1" applyFon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right"/>
    </xf>
    <xf numFmtId="4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tabSelected="1" workbookViewId="0">
      <pane ySplit="1" topLeftCell="A2" activePane="bottomLeft" state="frozen"/>
      <selection pane="bottomLeft" activeCell="B21" sqref="B21"/>
    </sheetView>
  </sheetViews>
  <sheetFormatPr defaultRowHeight="15"/>
  <cols>
    <col min="1" max="1" width="5" customWidth="1"/>
    <col min="2" max="2" width="12.42578125" customWidth="1"/>
    <col min="3" max="3" width="9.140625" customWidth="1"/>
    <col min="4" max="4" width="39.7109375" customWidth="1"/>
    <col min="5" max="5" width="46.5703125" customWidth="1"/>
    <col min="6" max="6" width="12.42578125" customWidth="1"/>
    <col min="7" max="7" width="10.42578125" customWidth="1"/>
    <col min="8" max="8" width="9.140625" customWidth="1"/>
    <col min="9" max="9" width="19.42578125" customWidth="1"/>
    <col min="10" max="10" width="23.7109375" customWidth="1"/>
    <col min="11" max="11" width="11" customWidth="1"/>
    <col min="12" max="12" width="20.7109375" customWidth="1"/>
    <col min="13" max="18" width="9.140625" customWidth="1"/>
    <col min="19" max="19" width="10.7109375" customWidth="1"/>
    <col min="20" max="20" width="11.85546875" customWidth="1"/>
    <col min="21" max="21" width="9.140625" customWidth="1"/>
    <col min="22" max="22" width="9.85546875" customWidth="1"/>
    <col min="23" max="23" width="12" customWidth="1"/>
    <col min="24" max="24" width="10.7109375" customWidth="1"/>
    <col min="25" max="25" width="12" customWidth="1"/>
    <col min="26" max="26" width="11.85546875" customWidth="1"/>
    <col min="27" max="28" width="0" hidden="1" customWidth="1"/>
  </cols>
  <sheetData>
    <row r="1" spans="1:28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>
      <c r="A2" s="3"/>
      <c r="B2" s="2"/>
      <c r="C2" s="2"/>
      <c r="D2" s="2"/>
      <c r="E2" s="2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  <c r="T2" s="5"/>
      <c r="U2" s="2"/>
      <c r="V2" s="4"/>
      <c r="W2" s="2"/>
      <c r="X2" s="5"/>
      <c r="Y2" s="2"/>
      <c r="Z2" s="5"/>
      <c r="AA2" s="6">
        <f ca="1">IF(ROW()=MATCH(INDIRECT("R[]C[1]",0),INDIRECT("R1C[1]:R[]C[1]",0),0),1,MATCH(INDIRECT("R[]C[1]",0),INDIRECT("R1C[1]:R[]C[1]",0),0))</f>
        <v>1</v>
      </c>
      <c r="AB2" s="6" t="str">
        <f ca="1">SUBSTITUTE(SUBSTITUTE(SUBSTITUTE(INDIRECT("R[0]C"&amp;MATCH("Serial number",INDIRECT("R1C1:R1C[-1]",0),0),0)&amp;INDIRECT("R[0]C"&amp;MATCH("Inventory tag number",INDIRECT("R1C1:R1C[-1]",0),0),0)&amp;INDIRECT("R[0]C"&amp;MATCH("Description",INDIRECT("R1C1:R1C[-1]",0),0),0),CHAR(32)&amp;CHAR(32),CHAR(32)),CHAR(32)&amp;CHAR(32),CHAR(32)),CHAR(32)&amp;CHAR(32),CHAR(32))</f>
        <v/>
      </c>
    </row>
    <row r="3" spans="1:28">
      <c r="A3" s="3"/>
      <c r="B3" s="2"/>
      <c r="C3" s="2"/>
      <c r="D3" s="2"/>
      <c r="E3" s="2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5"/>
      <c r="T3" s="5"/>
      <c r="U3" s="2"/>
      <c r="V3" s="4"/>
      <c r="W3" s="2"/>
      <c r="X3" s="5"/>
      <c r="Y3" s="2"/>
      <c r="Z3" s="5"/>
      <c r="AA3" s="6">
        <f ca="1">IF(ROW()=MATCH(INDIRECT("R[]C[1]",0),INDIRECT("R1C[1]:R[]C[1]",0),0),1,MATCH(INDIRECT("R[]C[1]",0),INDIRECT("R1C[1]:R[]C[1]",0),0))</f>
        <v>2</v>
      </c>
      <c r="AB3" s="6" t="str">
        <f ca="1">SUBSTITUTE(SUBSTITUTE(SUBSTITUTE(INDIRECT("R[0]C"&amp;MATCH("Serial number",INDIRECT("R1C1:R1C[-1]",0),0),0)&amp;INDIRECT("R[0]C"&amp;MATCH("Inventory tag number",INDIRECT("R1C1:R1C[-1]",0),0),0)&amp;INDIRECT("R[0]C"&amp;MATCH("Description",INDIRECT("R1C1:R1C[-1]",0),0),0),CHAR(32)&amp;CHAR(32),CHAR(32)),CHAR(32)&amp;CHAR(32),CHAR(32)),CHAR(32)&amp;CHAR(32),CHAR(32))</f>
        <v/>
      </c>
    </row>
    <row r="4" spans="1:28">
      <c r="A4" s="3"/>
      <c r="B4" s="2"/>
      <c r="C4" s="2"/>
      <c r="D4" s="2"/>
      <c r="E4" s="2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5"/>
      <c r="T4" s="5"/>
      <c r="U4" s="2"/>
      <c r="V4" s="4"/>
      <c r="W4" s="2"/>
      <c r="X4" s="5"/>
      <c r="Y4" s="2"/>
      <c r="Z4" s="5"/>
      <c r="AA4" s="6">
        <f ca="1">IF(ROW()=MATCH(INDIRECT("R[]C[1]",0),INDIRECT("R1C[1]:R[]C[1]",0),0),1,MATCH(INDIRECT("R[]C[1]",0),INDIRECT("R1C[1]:R[]C[1]",0),0))</f>
        <v>2</v>
      </c>
      <c r="AB4" s="6" t="str">
        <f ca="1">SUBSTITUTE(SUBSTITUTE(SUBSTITUTE(INDIRECT("R[0]C"&amp;MATCH("Serial number",INDIRECT("R1C1:R1C[-1]",0),0),0)&amp;INDIRECT("R[0]C"&amp;MATCH("Inventory tag number",INDIRECT("R1C1:R1C[-1]",0),0),0)&amp;INDIRECT("R[0]C"&amp;MATCH("Description",INDIRECT("R1C1:R1C[-1]",0),0),0),CHAR(32)&amp;CHAR(32),CHAR(32)),CHAR(32)&amp;CHAR(32),CHAR(32)),CHAR(32)&amp;CHAR(32),CHAR(32))</f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ffb58a7f-383b-4be4-8679-740904bc8db3">Equipment</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C5CBBA5BC68F4DB355685582CDB7F1" ma:contentTypeVersion="2" ma:contentTypeDescription="Create a new document." ma:contentTypeScope="" ma:versionID="1bf5f7a994f5942e36d06248980c372e">
  <xsd:schema xmlns:xsd="http://www.w3.org/2001/XMLSchema" xmlns:xs="http://www.w3.org/2001/XMLSchema" xmlns:p="http://schemas.microsoft.com/office/2006/metadata/properties" xmlns:ns1="ffb58a7f-383b-4be4-8679-740904bc8db3" targetNamespace="http://schemas.microsoft.com/office/2006/metadata/properties" ma:root="true" ma:fieldsID="0c3b02f7cfc59e58c8bac79b910494a2" ns1:_="">
    <xsd:import namespace="ffb58a7f-383b-4be4-8679-740904bc8db3"/>
    <xsd:element name="properties">
      <xsd:complexType>
        <xsd:sequence>
          <xsd:element name="documentManagement">
            <xsd:complexType>
              <xsd:all>
                <xsd:element ref="ns1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58a7f-383b-4be4-8679-740904bc8db3" elementFormDefault="qualified">
    <xsd:import namespace="http://schemas.microsoft.com/office/2006/documentManagement/types"/>
    <xsd:import namespace="http://schemas.microsoft.com/office/infopath/2007/PartnerControls"/>
    <xsd:element name="Category" ma:index="0" ma:displayName="Category" ma:default="Functions" ma:format="Dropdown" ma:internalName="Category">
      <xsd:simpleType>
        <xsd:restriction base="dms:Choice">
          <xsd:enumeration value="Functions"/>
          <xsd:enumeration value="Risk Management Process"/>
          <xsd:enumeration value="Relevant Regents' Rules &amp; UT System Policies"/>
          <xsd:enumeration value="Systemwide Contacts"/>
          <xsd:enumeration value="Contract Reviews for Insurance Requirements"/>
          <xsd:enumeration value="Directors &amp; Officers/Employment Practices Liability Plan"/>
          <xsd:enumeration value="Aircraft Liability"/>
          <xsd:enumeration value="General Liability"/>
          <xsd:enumeration value="Special Events"/>
          <xsd:enumeration value="Fleet Program"/>
          <xsd:enumeration value="International Travel"/>
          <xsd:enumeration value="Crime"/>
          <xsd:enumeration value="Endowment Policy"/>
          <xsd:enumeration value="CPPP(Comprehensive Property Protection Plan)"/>
          <xsd:enumeration value="Equipment"/>
          <xsd:enumeration value="Fine Arts"/>
          <xsd:enumeration value="ROCIP (Rolling Owner Controlled Insurance Program)"/>
          <xsd:enumeration value="Environmental Health &amp; Safety Peer Reviews"/>
          <xsd:enumeration value="Environmental Health &amp; Safety"/>
          <xsd:enumeration value="Treatment Storage &amp; Disposal Facility Audits"/>
          <xsd:enumeration value="RAP (Resource Allocation Program)"/>
          <xsd:enumeration value="Business Continuity &amp; Emergency Preparedness"/>
          <xsd:enumeration value="Risk Accounting"/>
          <xsd:enumeration value="Risk Information Systems"/>
          <xsd:enumeration value="Workers' Compensation Insurance"/>
          <xsd:enumeration value="Forms"/>
          <xsd:enumeration value="Cyber Liabilit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4F20EB-A3BA-4FF9-AD12-66D636A7C52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fb58a7f-383b-4be4-8679-740904bc8db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470F5A-A3BB-4E35-99EA-20C028B3A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A48F84-1DC7-491B-9721-8E3D494BD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58a7f-383b-4be4-8679-740904bc8d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Equipment Insurance Policy Guide updated 12/6/2016</dc:title>
  <dc:creator>DuVall, Kelly</dc:creator>
  <cp:lastModifiedBy>Rogers, Annette</cp:lastModifiedBy>
  <dcterms:created xsi:type="dcterms:W3CDTF">2016-12-06T16:46:50Z</dcterms:created>
  <dcterms:modified xsi:type="dcterms:W3CDTF">2018-08-16T16:07:21Z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0x0101002CC5CBBA5BC68F4DB355685582CDB7F1</vt:lpwstr>
  </property>
</Properties>
</file>